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Αυτό_το_βιβλίο_εργασίας" defaultThemeVersion="124226"/>
  <bookViews>
    <workbookView xWindow="240" yWindow="105" windowWidth="14805" windowHeight="8010"/>
  </bookViews>
  <sheets>
    <sheet name="Φύλλο2" sheetId="2" r:id="rId1"/>
  </sheets>
  <calcPr calcId="125725"/>
</workbook>
</file>

<file path=xl/calcChain.xml><?xml version="1.0" encoding="utf-8"?>
<calcChain xmlns="http://schemas.openxmlformats.org/spreadsheetml/2006/main"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"/>
  <c r="H33" s="1"/>
  <c r="F33"/>
  <c r="G33"/>
  <c r="E33"/>
</calcChain>
</file>

<file path=xl/sharedStrings.xml><?xml version="1.0" encoding="utf-8"?>
<sst xmlns="http://schemas.openxmlformats.org/spreadsheetml/2006/main" count="79" uniqueCount="79">
  <si>
    <t>14.00</t>
  </si>
  <si>
    <t>14.02</t>
  </si>
  <si>
    <t>14.03</t>
  </si>
  <si>
    <t>14.05</t>
  </si>
  <si>
    <t>14.08</t>
  </si>
  <si>
    <t>14.09</t>
  </si>
  <si>
    <t>60.00</t>
  </si>
  <si>
    <t>60.03</t>
  </si>
  <si>
    <t>61.00</t>
  </si>
  <si>
    <t>61.01</t>
  </si>
  <si>
    <t>62.03</t>
  </si>
  <si>
    <t>62.07</t>
  </si>
  <si>
    <t>63.98</t>
  </si>
  <si>
    <t>64.01</t>
  </si>
  <si>
    <t>64.02</t>
  </si>
  <si>
    <t>64.05</t>
  </si>
  <si>
    <t>64.06</t>
  </si>
  <si>
    <t>64.07</t>
  </si>
  <si>
    <t>64.08</t>
  </si>
  <si>
    <t>64.09</t>
  </si>
  <si>
    <t>64.98</t>
  </si>
  <si>
    <t>61.90</t>
  </si>
  <si>
    <t>81.00</t>
  </si>
  <si>
    <t>ΚΑΤΗΓΟΡΙΕΣ ΔΑΠΑΝΩΝ ΕΓΛΣ</t>
  </si>
  <si>
    <t>ΑΥΞΗΣΗ</t>
  </si>
  <si>
    <t>ΔΙΑΦΟΡΑ ΕΞΟΔΑ</t>
  </si>
  <si>
    <t>ΣΥΝΟΛΑ :</t>
  </si>
  <si>
    <t>12.00</t>
  </si>
  <si>
    <t>14.01</t>
  </si>
  <si>
    <t xml:space="preserve">Μηχανήματα </t>
  </si>
  <si>
    <t>Έπιπλα</t>
  </si>
  <si>
    <t>Σκεύη</t>
  </si>
  <si>
    <t>Μηχανές Γραφείου</t>
  </si>
  <si>
    <t>Η/Υ και ηλεκτρονικά συγκροτήματα</t>
  </si>
  <si>
    <t>Επιστημονικά 'Οργανα</t>
  </si>
  <si>
    <t xml:space="preserve">Εξοπλισμός Τηλεπικοινωνιών </t>
  </si>
  <si>
    <t>Λοιπός Εξοπλισμός</t>
  </si>
  <si>
    <t xml:space="preserve">Εργοδοτικές Εισφορές </t>
  </si>
  <si>
    <t xml:space="preserve">Αμοιβές και 'Εξοδα Ελεύθερων Επαγγελματιών </t>
  </si>
  <si>
    <t xml:space="preserve">Αμοιβές και 'Εξοδα Μη Ελεύθερων Επαγγελματιών </t>
  </si>
  <si>
    <t>61.03</t>
  </si>
  <si>
    <t>Επεξεργασίες από τρίτους</t>
  </si>
  <si>
    <t>Υποτροφίες</t>
  </si>
  <si>
    <t>Τηλεπικοινωνίες-Ταχυδρομικά 'Εξοδα</t>
  </si>
  <si>
    <t>62.04</t>
  </si>
  <si>
    <t xml:space="preserve">Ενοικια </t>
  </si>
  <si>
    <t>Επισκευές και Συντηρήσεις</t>
  </si>
  <si>
    <t>62.98</t>
  </si>
  <si>
    <t xml:space="preserve">Λοιπές Παροχές Τρίτων </t>
  </si>
  <si>
    <t>Διάφοροι φόροι-Τέλη</t>
  </si>
  <si>
    <t>64.00</t>
  </si>
  <si>
    <t>Εξοδα ταξίδιων</t>
  </si>
  <si>
    <t xml:space="preserve">Έξοδα μεταφορών </t>
  </si>
  <si>
    <t>Εξοδα προβολής και διαφήμισης</t>
  </si>
  <si>
    <t xml:space="preserve">Συνδρομές-Εισφορές </t>
  </si>
  <si>
    <t xml:space="preserve">Δωρεές-Επιχορηγήσεις </t>
  </si>
  <si>
    <t>Εντυπα και γραφική ύλη</t>
  </si>
  <si>
    <t>Υλικά Άμεσης Ανάλωσης</t>
  </si>
  <si>
    <t>Έξοδα Δημοσίευσης</t>
  </si>
  <si>
    <t>Διάφορα Έξοδα</t>
  </si>
  <si>
    <t>Τραπεζικά 'Εξοδα</t>
  </si>
  <si>
    <t>Εκτακτα και Άνοργανα 'Εξοδα</t>
  </si>
  <si>
    <t>65.98</t>
  </si>
  <si>
    <t xml:space="preserve">Αμοιβές έμμισθου πρωπικού </t>
  </si>
  <si>
    <t>ΕΞΟΠΛΙΣΜΟΣ</t>
  </si>
  <si>
    <t xml:space="preserve">ΑΜΟΙΒΕΣ </t>
  </si>
  <si>
    <t>ΕΡΓΟΔΟΤΙΚΕΣ ΕΙΣΦΟΡΕΣ</t>
  </si>
  <si>
    <t xml:space="preserve">ΑΜΟΙΒΕΣ ΤΡΙΤΩΝ </t>
  </si>
  <si>
    <t xml:space="preserve">ΠΑΡΟΧΕΣ ΤΡΙΤΩΝ </t>
  </si>
  <si>
    <t xml:space="preserve">ΛΟΙΠΑ ΕΞΟΔΑ </t>
  </si>
  <si>
    <t xml:space="preserve">ΤΑΞΙΔΙΑ </t>
  </si>
  <si>
    <t>ΦΟΡΟΙ-ΤΕΛΗ</t>
  </si>
  <si>
    <t xml:space="preserve">ΒΑΣΙΚΕΣ ΚΑΤΗΓΟΡΙΕΣ ΔΑΠΑΝΩΝ </t>
  </si>
  <si>
    <t>ΚΑΤΗΓΟΡΙΕΣ ΔΑΠΑΝΩΝ ΣΥΜΦΩΝΑ ΜΕ ΤΟΝ ΦΟΡΕΑ ΧΡΗΜΑΤΟΔΟΤΗΣΗ</t>
  </si>
  <si>
    <t xml:space="preserve">ΑΡΧΙΚΟΣ ΠΡΟΥΠΟΛΟΓΙΣΜΟΣ </t>
  </si>
  <si>
    <t xml:space="preserve">ΜΕΙΩΣΗ </t>
  </si>
  <si>
    <t xml:space="preserve">ΝΕΟΣ ΠΡΟΥΠΟΛΟΓΙΣΜΟΣ </t>
  </si>
  <si>
    <t xml:space="preserve">
</t>
  </si>
  <si>
    <t>ΕΤΗΣΙΟΣ ΠΡΟΫΠΟΛΟΓΙΣΜΟΣ ΕΡΓΟΥ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</si>
</sst>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indexed="63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b/>
      <i/>
      <sz val="10"/>
      <color theme="1"/>
      <name val="Times New Roman"/>
      <family val="1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0</xdr:col>
      <xdr:colOff>2438400</xdr:colOff>
      <xdr:row>1</xdr:row>
      <xdr:rowOff>171450</xdr:rowOff>
    </xdr:to>
    <xdr:pic>
      <xdr:nvPicPr>
        <xdr:cNvPr id="2" name="Εικόνα 1" descr="LOGO 2O XRONIA EAP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0"/>
          <a:ext cx="22288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Layout" workbookViewId="0">
      <selection activeCell="D1" sqref="D1"/>
    </sheetView>
  </sheetViews>
  <sheetFormatPr defaultRowHeight="15"/>
  <cols>
    <col min="1" max="1" width="35.140625" customWidth="1"/>
    <col min="2" max="2" width="12.7109375" customWidth="1"/>
    <col min="3" max="3" width="31.140625" style="1" customWidth="1"/>
    <col min="4" max="4" width="27" customWidth="1"/>
    <col min="5" max="5" width="19.7109375" style="16" customWidth="1"/>
    <col min="6" max="6" width="18.5703125" style="17" customWidth="1"/>
    <col min="7" max="7" width="10.7109375" customWidth="1"/>
    <col min="8" max="8" width="19.42578125" customWidth="1"/>
  </cols>
  <sheetData>
    <row r="1" spans="1:8" ht="48" customHeight="1">
      <c r="B1" s="18" t="s">
        <v>77</v>
      </c>
      <c r="C1" s="19" t="s">
        <v>78</v>
      </c>
      <c r="D1" s="1"/>
      <c r="E1" s="1"/>
    </row>
    <row r="2" spans="1:8" ht="52.5" customHeight="1">
      <c r="A2" s="12" t="s">
        <v>72</v>
      </c>
      <c r="B2" s="20" t="s">
        <v>23</v>
      </c>
      <c r="C2" s="20"/>
      <c r="D2" s="9" t="s">
        <v>73</v>
      </c>
      <c r="E2" s="14" t="s">
        <v>74</v>
      </c>
      <c r="F2" s="14" t="s">
        <v>24</v>
      </c>
      <c r="G2" s="12" t="s">
        <v>75</v>
      </c>
      <c r="H2" s="9" t="s">
        <v>76</v>
      </c>
    </row>
    <row r="3" spans="1:8">
      <c r="A3" s="20" t="s">
        <v>64</v>
      </c>
      <c r="B3" s="6" t="s">
        <v>27</v>
      </c>
      <c r="C3" s="2" t="s">
        <v>29</v>
      </c>
      <c r="D3" s="9"/>
      <c r="E3" s="2"/>
      <c r="F3" s="2"/>
      <c r="G3" s="2"/>
      <c r="H3" s="7">
        <f>E3+F3-G3</f>
        <v>0</v>
      </c>
    </row>
    <row r="4" spans="1:8">
      <c r="A4" s="20"/>
      <c r="B4" s="6" t="s">
        <v>0</v>
      </c>
      <c r="C4" s="2" t="s">
        <v>30</v>
      </c>
      <c r="D4" s="6"/>
      <c r="E4" s="11"/>
      <c r="F4" s="15"/>
      <c r="G4" s="10"/>
      <c r="H4" s="7">
        <f t="shared" ref="H4:H32" si="0">E4+F4-G4</f>
        <v>0</v>
      </c>
    </row>
    <row r="5" spans="1:8">
      <c r="A5" s="20"/>
      <c r="B5" s="6" t="s">
        <v>28</v>
      </c>
      <c r="C5" s="2" t="s">
        <v>31</v>
      </c>
      <c r="D5" s="6"/>
      <c r="E5" s="11"/>
      <c r="F5" s="15"/>
      <c r="G5" s="10"/>
      <c r="H5" s="7">
        <f t="shared" si="0"/>
        <v>0</v>
      </c>
    </row>
    <row r="6" spans="1:8">
      <c r="A6" s="20"/>
      <c r="B6" s="6" t="s">
        <v>1</v>
      </c>
      <c r="C6" s="2" t="s">
        <v>32</v>
      </c>
      <c r="D6" s="6"/>
      <c r="E6" s="11"/>
      <c r="F6" s="15"/>
      <c r="G6" s="10"/>
      <c r="H6" s="7">
        <f t="shared" si="0"/>
        <v>0</v>
      </c>
    </row>
    <row r="7" spans="1:8">
      <c r="A7" s="20"/>
      <c r="B7" s="6" t="s">
        <v>2</v>
      </c>
      <c r="C7" s="2" t="s">
        <v>33</v>
      </c>
      <c r="D7" s="6"/>
      <c r="E7" s="11"/>
      <c r="F7" s="15"/>
      <c r="G7" s="10"/>
      <c r="H7" s="7">
        <f t="shared" si="0"/>
        <v>0</v>
      </c>
    </row>
    <row r="8" spans="1:8">
      <c r="A8" s="20"/>
      <c r="B8" s="6" t="s">
        <v>3</v>
      </c>
      <c r="C8" s="2" t="s">
        <v>34</v>
      </c>
      <c r="D8" s="6"/>
      <c r="E8" s="11"/>
      <c r="F8" s="15"/>
      <c r="G8" s="10"/>
      <c r="H8" s="7">
        <f t="shared" si="0"/>
        <v>0</v>
      </c>
    </row>
    <row r="9" spans="1:8">
      <c r="A9" s="20"/>
      <c r="B9" s="6" t="s">
        <v>4</v>
      </c>
      <c r="C9" s="2" t="s">
        <v>35</v>
      </c>
      <c r="D9" s="6"/>
      <c r="E9" s="11"/>
      <c r="F9" s="15"/>
      <c r="G9" s="10"/>
      <c r="H9" s="7">
        <f t="shared" si="0"/>
        <v>0</v>
      </c>
    </row>
    <row r="10" spans="1:8">
      <c r="A10" s="20"/>
      <c r="B10" s="6" t="s">
        <v>5</v>
      </c>
      <c r="C10" s="2" t="s">
        <v>36</v>
      </c>
      <c r="D10" s="6"/>
      <c r="E10" s="11"/>
      <c r="F10" s="15"/>
      <c r="G10" s="10"/>
      <c r="H10" s="7">
        <f t="shared" si="0"/>
        <v>0</v>
      </c>
    </row>
    <row r="11" spans="1:8">
      <c r="A11" s="12" t="s">
        <v>65</v>
      </c>
      <c r="B11" s="6" t="s">
        <v>6</v>
      </c>
      <c r="C11" s="2" t="s">
        <v>63</v>
      </c>
      <c r="D11" s="6"/>
      <c r="E11" s="11"/>
      <c r="F11" s="15"/>
      <c r="G11" s="10"/>
      <c r="H11" s="7">
        <f t="shared" si="0"/>
        <v>0</v>
      </c>
    </row>
    <row r="12" spans="1:8">
      <c r="A12" s="12" t="s">
        <v>66</v>
      </c>
      <c r="B12" s="6" t="s">
        <v>7</v>
      </c>
      <c r="C12" s="2" t="s">
        <v>37</v>
      </c>
      <c r="D12" s="6"/>
      <c r="E12" s="11"/>
      <c r="F12" s="15"/>
      <c r="G12" s="10"/>
      <c r="H12" s="7">
        <f t="shared" si="0"/>
        <v>0</v>
      </c>
    </row>
    <row r="13" spans="1:8" ht="25.5">
      <c r="A13" s="20" t="s">
        <v>67</v>
      </c>
      <c r="B13" s="6" t="s">
        <v>8</v>
      </c>
      <c r="C13" s="2" t="s">
        <v>38</v>
      </c>
      <c r="D13" s="6"/>
      <c r="E13" s="11"/>
      <c r="F13" s="15"/>
      <c r="G13" s="10"/>
      <c r="H13" s="7">
        <f t="shared" si="0"/>
        <v>0</v>
      </c>
    </row>
    <row r="14" spans="1:8" ht="25.5">
      <c r="A14" s="20"/>
      <c r="B14" s="6" t="s">
        <v>9</v>
      </c>
      <c r="C14" s="2" t="s">
        <v>39</v>
      </c>
      <c r="D14" s="6"/>
      <c r="E14" s="11"/>
      <c r="F14" s="15"/>
      <c r="G14" s="10"/>
      <c r="H14" s="7">
        <f t="shared" si="0"/>
        <v>0</v>
      </c>
    </row>
    <row r="15" spans="1:8">
      <c r="A15" s="20"/>
      <c r="B15" s="6" t="s">
        <v>40</v>
      </c>
      <c r="C15" s="2" t="s">
        <v>41</v>
      </c>
      <c r="D15" s="6"/>
      <c r="E15" s="11"/>
      <c r="F15" s="15"/>
      <c r="G15" s="10"/>
      <c r="H15" s="7">
        <f t="shared" si="0"/>
        <v>0</v>
      </c>
    </row>
    <row r="16" spans="1:8">
      <c r="A16" s="20"/>
      <c r="B16" s="6" t="s">
        <v>21</v>
      </c>
      <c r="C16" s="2" t="s">
        <v>42</v>
      </c>
      <c r="D16" s="6"/>
      <c r="E16" s="11"/>
      <c r="F16" s="15"/>
      <c r="G16" s="10"/>
      <c r="H16" s="7">
        <f t="shared" si="0"/>
        <v>0</v>
      </c>
    </row>
    <row r="17" spans="1:8" ht="25.5">
      <c r="A17" s="20" t="s">
        <v>68</v>
      </c>
      <c r="B17" s="6" t="s">
        <v>10</v>
      </c>
      <c r="C17" s="2" t="s">
        <v>43</v>
      </c>
      <c r="D17" s="6"/>
      <c r="E17" s="11"/>
      <c r="F17" s="15"/>
      <c r="G17" s="10"/>
      <c r="H17" s="7">
        <f t="shared" si="0"/>
        <v>0</v>
      </c>
    </row>
    <row r="18" spans="1:8">
      <c r="A18" s="20"/>
      <c r="B18" s="6" t="s">
        <v>44</v>
      </c>
      <c r="C18" s="8" t="s">
        <v>45</v>
      </c>
      <c r="D18" s="6"/>
      <c r="E18" s="11"/>
      <c r="F18" s="15"/>
      <c r="G18" s="10"/>
      <c r="H18" s="7">
        <f t="shared" si="0"/>
        <v>0</v>
      </c>
    </row>
    <row r="19" spans="1:8">
      <c r="A19" s="20"/>
      <c r="B19" s="6" t="s">
        <v>11</v>
      </c>
      <c r="C19" s="2" t="s">
        <v>46</v>
      </c>
      <c r="D19" s="6"/>
      <c r="E19" s="11"/>
      <c r="F19" s="15"/>
      <c r="G19" s="10"/>
      <c r="H19" s="7">
        <f t="shared" si="0"/>
        <v>0</v>
      </c>
    </row>
    <row r="20" spans="1:8">
      <c r="A20" s="20"/>
      <c r="B20" s="6" t="s">
        <v>47</v>
      </c>
      <c r="C20" s="2" t="s">
        <v>48</v>
      </c>
      <c r="D20" s="6"/>
      <c r="E20" s="11"/>
      <c r="F20" s="15"/>
      <c r="G20" s="10"/>
      <c r="H20" s="7">
        <f t="shared" si="0"/>
        <v>0</v>
      </c>
    </row>
    <row r="21" spans="1:8">
      <c r="A21" s="12" t="s">
        <v>71</v>
      </c>
      <c r="B21" s="6" t="s">
        <v>12</v>
      </c>
      <c r="C21" s="2" t="s">
        <v>49</v>
      </c>
      <c r="D21" s="6"/>
      <c r="E21" s="11"/>
      <c r="F21" s="15"/>
      <c r="G21" s="10"/>
      <c r="H21" s="7">
        <f t="shared" si="0"/>
        <v>0</v>
      </c>
    </row>
    <row r="22" spans="1:8">
      <c r="A22" s="12" t="s">
        <v>69</v>
      </c>
      <c r="B22" s="6" t="s">
        <v>50</v>
      </c>
      <c r="C22" s="2" t="s">
        <v>52</v>
      </c>
      <c r="D22" s="6"/>
      <c r="E22" s="11"/>
      <c r="F22" s="15"/>
      <c r="G22" s="10"/>
      <c r="H22" s="7">
        <f t="shared" si="0"/>
        <v>0</v>
      </c>
    </row>
    <row r="23" spans="1:8">
      <c r="A23" s="12" t="s">
        <v>70</v>
      </c>
      <c r="B23" s="6" t="s">
        <v>13</v>
      </c>
      <c r="C23" s="8" t="s">
        <v>51</v>
      </c>
      <c r="D23" s="6"/>
      <c r="E23" s="11"/>
      <c r="F23" s="15"/>
      <c r="G23" s="10"/>
      <c r="H23" s="7">
        <f t="shared" si="0"/>
        <v>0</v>
      </c>
    </row>
    <row r="24" spans="1:8">
      <c r="A24" s="20" t="s">
        <v>25</v>
      </c>
      <c r="B24" s="6" t="s">
        <v>14</v>
      </c>
      <c r="C24" s="8" t="s">
        <v>53</v>
      </c>
      <c r="D24" s="6"/>
      <c r="E24" s="11"/>
      <c r="F24" s="15"/>
      <c r="G24" s="10"/>
      <c r="H24" s="7">
        <f t="shared" si="0"/>
        <v>0</v>
      </c>
    </row>
    <row r="25" spans="1:8">
      <c r="A25" s="20"/>
      <c r="B25" s="6" t="s">
        <v>15</v>
      </c>
      <c r="C25" s="2" t="s">
        <v>54</v>
      </c>
      <c r="D25" s="6"/>
      <c r="E25" s="11"/>
      <c r="F25" s="15"/>
      <c r="G25" s="10"/>
      <c r="H25" s="7">
        <f t="shared" si="0"/>
        <v>0</v>
      </c>
    </row>
    <row r="26" spans="1:8">
      <c r="A26" s="20"/>
      <c r="B26" s="6" t="s">
        <v>16</v>
      </c>
      <c r="C26" s="2" t="s">
        <v>55</v>
      </c>
      <c r="D26" s="6"/>
      <c r="E26" s="11"/>
      <c r="F26" s="15"/>
      <c r="G26" s="10"/>
      <c r="H26" s="7">
        <f t="shared" si="0"/>
        <v>0</v>
      </c>
    </row>
    <row r="27" spans="1:8">
      <c r="A27" s="20"/>
      <c r="B27" s="6" t="s">
        <v>17</v>
      </c>
      <c r="C27" s="8" t="s">
        <v>56</v>
      </c>
      <c r="D27" s="6"/>
      <c r="E27" s="11"/>
      <c r="F27" s="15"/>
      <c r="G27" s="10"/>
      <c r="H27" s="7">
        <f t="shared" si="0"/>
        <v>0</v>
      </c>
    </row>
    <row r="28" spans="1:8">
      <c r="A28" s="20"/>
      <c r="B28" s="6" t="s">
        <v>18</v>
      </c>
      <c r="C28" s="2" t="s">
        <v>57</v>
      </c>
      <c r="D28" s="6"/>
      <c r="E28" s="11"/>
      <c r="F28" s="15"/>
      <c r="G28" s="10"/>
      <c r="H28" s="7">
        <f t="shared" si="0"/>
        <v>0</v>
      </c>
    </row>
    <row r="29" spans="1:8">
      <c r="A29" s="20"/>
      <c r="B29" s="6" t="s">
        <v>19</v>
      </c>
      <c r="C29" s="2" t="s">
        <v>58</v>
      </c>
      <c r="D29" s="6"/>
      <c r="E29" s="11"/>
      <c r="F29" s="15"/>
      <c r="G29" s="10"/>
      <c r="H29" s="7">
        <f t="shared" si="0"/>
        <v>0</v>
      </c>
    </row>
    <row r="30" spans="1:8">
      <c r="A30" s="20"/>
      <c r="B30" s="6" t="s">
        <v>20</v>
      </c>
      <c r="C30" s="2" t="s">
        <v>59</v>
      </c>
      <c r="D30" s="3"/>
      <c r="E30" s="11"/>
      <c r="F30" s="15"/>
      <c r="G30" s="10"/>
      <c r="H30" s="7">
        <f t="shared" si="0"/>
        <v>0</v>
      </c>
    </row>
    <row r="31" spans="1:8">
      <c r="A31" s="20"/>
      <c r="B31" s="6" t="s">
        <v>62</v>
      </c>
      <c r="C31" s="2" t="s">
        <v>60</v>
      </c>
      <c r="D31" s="3"/>
      <c r="E31" s="11"/>
      <c r="F31" s="15"/>
      <c r="G31" s="10"/>
      <c r="H31" s="7">
        <f t="shared" si="0"/>
        <v>0</v>
      </c>
    </row>
    <row r="32" spans="1:8">
      <c r="A32" s="20"/>
      <c r="B32" s="6" t="s">
        <v>22</v>
      </c>
      <c r="C32" s="4" t="s">
        <v>61</v>
      </c>
      <c r="D32" s="5"/>
      <c r="E32" s="11"/>
      <c r="F32" s="15"/>
      <c r="G32" s="10"/>
      <c r="H32" s="7">
        <f t="shared" si="0"/>
        <v>0</v>
      </c>
    </row>
    <row r="33" spans="1:8">
      <c r="A33" s="13"/>
      <c r="B33" s="21" t="s">
        <v>26</v>
      </c>
      <c r="C33" s="21"/>
      <c r="D33" s="21"/>
      <c r="E33" s="11">
        <f>SUM(E3:E32)</f>
        <v>0</v>
      </c>
      <c r="F33" s="15">
        <f t="shared" ref="F33:G33" si="1">SUM(F3:F32)</f>
        <v>0</v>
      </c>
      <c r="G33" s="11">
        <f t="shared" si="1"/>
        <v>0</v>
      </c>
      <c r="H33" s="11">
        <f>SUM(H3:H32)</f>
        <v>0</v>
      </c>
    </row>
  </sheetData>
  <mergeCells count="6">
    <mergeCell ref="B2:C2"/>
    <mergeCell ref="B33:D33"/>
    <mergeCell ref="A3:A10"/>
    <mergeCell ref="A13:A16"/>
    <mergeCell ref="A17:A20"/>
    <mergeCell ref="A24:A3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 xml:space="preserve">&amp;C&amp;8ΕΙΔΙΚΟΣ ΛΟΓΑΡΙΑΣΜΟΣ ΚΟΝΔΥΛΙΩΝ ΕΡΕΥΝΑΣ
ΑΦΜ: 997239923, ΔΟΥ: Γ΄ ΠΑΤΡΩΝ 
Παρ. Αριστοτέλους 18,  Τ.Κ. 26335, Πάτρα 
 email: elke@eap.gr   Fax: 2610 367111 </oddHeader>
    <oddFooter>&amp;CΕ 130.23/ 1.1η                          ΣΥΣΤΗΜΑ ΔΙΑΧΕΙΡΙΣΗΣ ΠΟΙΟΤΗΤΑΣ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2018-01-18T09:44:38Z</dcterms:modified>
</cp:coreProperties>
</file>